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Techniek\Trekkenwand\"/>
    </mc:Choice>
  </mc:AlternateContent>
  <bookViews>
    <workbookView xWindow="0" yWindow="0" windowWidth="21810" windowHeight="9900" tabRatio="292"/>
  </bookViews>
  <sheets>
    <sheet name="Sheet1" sheetId="1" r:id="rId1"/>
  </sheets>
  <definedNames>
    <definedName name="_xlnm.Print_Area" localSheetId="0">Sheet1!$B$1:$H$63</definedName>
  </definedNames>
  <calcPr calcId="152511"/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5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</calcChain>
</file>

<file path=xl/sharedStrings.xml><?xml version="1.0" encoding="utf-8"?>
<sst xmlns="http://schemas.openxmlformats.org/spreadsheetml/2006/main" count="36" uniqueCount="28">
  <si>
    <t>sluiertrek</t>
  </si>
  <si>
    <t xml:space="preserve">afstand tot k.k. </t>
  </si>
  <si>
    <t>poot</t>
  </si>
  <si>
    <t>fries</t>
  </si>
  <si>
    <t>horizondoek</t>
  </si>
  <si>
    <t>fond</t>
  </si>
  <si>
    <t>horizonbatterij</t>
  </si>
  <si>
    <t>voordoek</t>
  </si>
  <si>
    <t>standaard</t>
  </si>
  <si>
    <t>H-merk</t>
  </si>
  <si>
    <t>L-merk</t>
  </si>
  <si>
    <t>M-merk</t>
  </si>
  <si>
    <t>kaplijst Scheldetheater Dow-zaal</t>
  </si>
  <si>
    <r>
      <t>Voorstelling:</t>
    </r>
    <r>
      <rPr>
        <b/>
        <sz val="10"/>
        <color rgb="FF000000"/>
        <rFont val="Arial"/>
        <family val="2"/>
      </rPr>
      <t xml:space="preserve"> </t>
    </r>
  </si>
  <si>
    <t>Manteaux:                 mt.</t>
  </si>
  <si>
    <t>Portaal:                     mt.</t>
  </si>
  <si>
    <t xml:space="preserve">Voordoek:    J/N                             </t>
  </si>
  <si>
    <t>max.trekbelasting=300kg.</t>
  </si>
  <si>
    <t>max. snelheid=1,7m/sec</t>
  </si>
  <si>
    <t>Friezen</t>
  </si>
  <si>
    <t>Poten</t>
  </si>
  <si>
    <t>Gaas</t>
  </si>
  <si>
    <t>4m</t>
  </si>
  <si>
    <t>9,5m</t>
  </si>
  <si>
    <t>10 x 20</t>
  </si>
  <si>
    <t>Tussenfond 2 delen</t>
  </si>
  <si>
    <t>-1,50 m</t>
  </si>
  <si>
    <t>-1,80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</si>
</sst>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b/>
      <sz val="10"/>
      <name val="Verdana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dotted">
        <color theme="0" tint="-0.249977111117893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/>
    <xf numFmtId="0" fontId="0" fillId="0" borderId="3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10" xfId="0" applyNumberFormat="1" applyBorder="1"/>
    <xf numFmtId="0" fontId="0" fillId="2" borderId="6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4" borderId="6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0" borderId="0" xfId="0" applyNumberFormat="1" applyBorder="1"/>
    <xf numFmtId="0" fontId="0" fillId="0" borderId="13" xfId="0" applyNumberFormat="1" applyBorder="1" applyAlignment="1">
      <alignment horizontal="center"/>
    </xf>
    <xf numFmtId="0" fontId="1" fillId="0" borderId="0" xfId="0" applyNumberFormat="1" applyFont="1" applyAlignment="1"/>
    <xf numFmtId="0" fontId="0" fillId="0" borderId="0" xfId="0" applyNumberFormat="1" applyBorder="1" applyAlignment="1">
      <alignment horizontal="center"/>
    </xf>
    <xf numFmtId="0" fontId="0" fillId="0" borderId="15" xfId="0" applyNumberFormat="1" applyBorder="1"/>
    <xf numFmtId="0" fontId="0" fillId="0" borderId="16" xfId="0" applyNumberFormat="1" applyBorder="1"/>
    <xf numFmtId="0" fontId="0" fillId="0" borderId="6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6" borderId="6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0" fontId="0" fillId="6" borderId="17" xfId="0" applyNumberFormat="1" applyFill="1" applyBorder="1" applyAlignment="1">
      <alignment horizontal="center"/>
    </xf>
    <xf numFmtId="0" fontId="0" fillId="0" borderId="17" xfId="0" applyNumberFormat="1" applyBorder="1"/>
    <xf numFmtId="0" fontId="0" fillId="0" borderId="9" xfId="0" applyNumberFormat="1" applyBorder="1"/>
    <xf numFmtId="0" fontId="0" fillId="6" borderId="9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 applyAlignment="1">
      <alignment horizontal="center"/>
    </xf>
    <xf numFmtId="0" fontId="0" fillId="0" borderId="25" xfId="0" quotePrefix="1" applyNumberFormat="1" applyBorder="1" applyAlignment="1">
      <alignment horizontal="center"/>
    </xf>
    <xf numFmtId="0" fontId="0" fillId="0" borderId="26" xfId="0" quotePrefix="1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" xfId="0" applyNumberFormat="1" applyBorder="1"/>
    <xf numFmtId="0" fontId="0" fillId="0" borderId="14" xfId="0" applyNumberFormat="1" applyBorder="1"/>
    <xf numFmtId="0" fontId="0" fillId="6" borderId="6" xfId="0" applyNumberFormat="1" applyFill="1" applyBorder="1"/>
    <xf numFmtId="0" fontId="0" fillId="6" borderId="9" xfId="0" applyNumberFormat="1" applyFill="1" applyBorder="1"/>
    <xf numFmtId="0" fontId="0" fillId="6" borderId="26" xfId="0" applyNumberFormat="1" applyFill="1" applyBorder="1"/>
    <xf numFmtId="2" fontId="0" fillId="0" borderId="8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6" borderId="36" xfId="0" applyNumberFormat="1" applyFill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6" borderId="33" xfId="0" applyNumberForma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0" fontId="0" fillId="0" borderId="34" xfId="0" applyNumberFormat="1" applyBorder="1"/>
    <xf numFmtId="0" fontId="4" fillId="0" borderId="0" xfId="0" applyNumberFormat="1" applyFont="1" applyAlignment="1">
      <alignment horizontal="left"/>
    </xf>
    <xf numFmtId="0" fontId="5" fillId="0" borderId="36" xfId="0" applyNumberFormat="1" applyFont="1" applyBorder="1"/>
    <xf numFmtId="0" fontId="5" fillId="6" borderId="28" xfId="0" applyNumberFormat="1" applyFont="1" applyFill="1" applyBorder="1"/>
    <xf numFmtId="0" fontId="5" fillId="0" borderId="34" xfId="0" applyNumberFormat="1" applyFont="1" applyBorder="1"/>
    <xf numFmtId="0" fontId="5" fillId="6" borderId="26" xfId="0" applyNumberFormat="1" applyFont="1" applyFill="1" applyBorder="1"/>
    <xf numFmtId="0" fontId="5" fillId="0" borderId="33" xfId="0" applyNumberFormat="1" applyFont="1" applyBorder="1"/>
    <xf numFmtId="0" fontId="4" fillId="0" borderId="0" xfId="0" applyNumberFormat="1" applyFont="1"/>
    <xf numFmtId="0" fontId="2" fillId="0" borderId="37" xfId="0" applyFont="1" applyBorder="1" applyAlignment="1">
      <alignment horizontal="left" readingOrder="1"/>
    </xf>
    <xf numFmtId="0" fontId="0" fillId="0" borderId="36" xfId="0" applyNumberFormat="1" applyBorder="1" applyAlignment="1">
      <alignment horizontal="center"/>
    </xf>
    <xf numFmtId="0" fontId="3" fillId="0" borderId="22" xfId="0" applyFont="1" applyBorder="1" applyAlignment="1">
      <alignment horizontal="left" readingOrder="1"/>
    </xf>
    <xf numFmtId="0" fontId="0" fillId="0" borderId="34" xfId="0" applyNumberFormat="1" applyBorder="1" applyAlignment="1">
      <alignment horizontal="center"/>
    </xf>
    <xf numFmtId="0" fontId="5" fillId="0" borderId="38" xfId="0" applyNumberFormat="1" applyFont="1" applyBorder="1"/>
    <xf numFmtId="0" fontId="5" fillId="0" borderId="6" xfId="0" applyNumberFormat="1" applyFont="1" applyBorder="1"/>
    <xf numFmtId="0" fontId="5" fillId="0" borderId="17" xfId="0" applyNumberFormat="1" applyFont="1" applyBorder="1"/>
    <xf numFmtId="0" fontId="5" fillId="0" borderId="12" xfId="0" applyNumberFormat="1" applyFont="1" applyBorder="1"/>
    <xf numFmtId="0" fontId="0" fillId="0" borderId="39" xfId="0" applyNumberFormat="1" applyBorder="1"/>
    <xf numFmtId="0" fontId="0" fillId="0" borderId="40" xfId="0" applyNumberFormat="1" applyBorder="1"/>
    <xf numFmtId="0" fontId="0" fillId="0" borderId="41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B4" sqref="B4"/>
    </sheetView>
  </sheetViews>
  <sheetFormatPr defaultColWidth="10.75" defaultRowHeight="12.75" x14ac:dyDescent="0.2"/>
  <cols>
    <col min="1" max="1" width="0.25" style="1" customWidth="1"/>
    <col min="2" max="2" width="8.25" style="2" customWidth="1"/>
    <col min="3" max="3" width="10.125" style="2" customWidth="1"/>
    <col min="4" max="4" width="49.375" style="2" customWidth="1"/>
    <col min="5" max="5" width="12.25" style="1" customWidth="1"/>
    <col min="6" max="7" width="7.625" style="2" customWidth="1"/>
    <col min="8" max="9" width="7.625" style="1" customWidth="1"/>
    <col min="10" max="16384" width="10.75" style="1"/>
  </cols>
  <sheetData>
    <row r="1" spans="1:10" x14ac:dyDescent="0.2">
      <c r="B1" s="20" t="s">
        <v>12</v>
      </c>
      <c r="E1" s="67" t="s">
        <v>18</v>
      </c>
      <c r="F1" s="3"/>
      <c r="G1" s="3"/>
    </row>
    <row r="2" spans="1:10" ht="13.5" thickBot="1" x14ac:dyDescent="0.25">
      <c r="E2" s="61" t="s">
        <v>17</v>
      </c>
    </row>
    <row r="3" spans="1:10" ht="13.5" thickBot="1" x14ac:dyDescent="0.25">
      <c r="A3" s="35"/>
      <c r="B3" s="45"/>
      <c r="C3" s="39" t="s">
        <v>1</v>
      </c>
      <c r="D3" s="5"/>
      <c r="E3" s="4" t="s">
        <v>8</v>
      </c>
      <c r="F3" s="19" t="s">
        <v>9</v>
      </c>
      <c r="G3" s="4" t="s">
        <v>11</v>
      </c>
      <c r="H3" s="4" t="s">
        <v>10</v>
      </c>
      <c r="I3" s="21"/>
    </row>
    <row r="4" spans="1:10" ht="15" customHeight="1" thickTop="1" x14ac:dyDescent="0.2">
      <c r="A4" s="36"/>
      <c r="B4" s="46" t="s">
        <v>7</v>
      </c>
      <c r="C4" s="40" t="s">
        <v>27</v>
      </c>
      <c r="D4" s="7"/>
      <c r="E4" s="6"/>
      <c r="F4" s="16"/>
      <c r="G4" s="49"/>
      <c r="H4" s="30"/>
      <c r="I4" s="21"/>
    </row>
    <row r="5" spans="1:10" ht="15" customHeight="1" x14ac:dyDescent="0.2">
      <c r="A5" s="37"/>
      <c r="B5" s="47" t="s">
        <v>0</v>
      </c>
      <c r="C5" s="41" t="s">
        <v>26</v>
      </c>
      <c r="D5" s="10"/>
      <c r="E5" s="9"/>
      <c r="F5" s="17"/>
      <c r="G5" s="24"/>
      <c r="H5" s="27"/>
      <c r="I5" s="21"/>
    </row>
    <row r="6" spans="1:10" ht="15" customHeight="1" x14ac:dyDescent="0.2">
      <c r="A6" s="37"/>
      <c r="B6" s="47">
        <v>2</v>
      </c>
      <c r="C6" s="42">
        <v>0.2</v>
      </c>
      <c r="D6" s="10"/>
      <c r="E6" s="9"/>
      <c r="F6" s="17"/>
      <c r="G6" s="24"/>
      <c r="H6" s="27"/>
      <c r="I6" s="21"/>
    </row>
    <row r="7" spans="1:10" ht="15" customHeight="1" x14ac:dyDescent="0.2">
      <c r="A7" s="37"/>
      <c r="B7" s="47">
        <v>3</v>
      </c>
      <c r="C7" s="42">
        <f>C6+0.2</f>
        <v>0.4</v>
      </c>
      <c r="D7" s="10"/>
      <c r="E7" s="8"/>
      <c r="F7" s="17"/>
      <c r="G7" s="24"/>
      <c r="H7" s="27"/>
      <c r="I7" s="21"/>
    </row>
    <row r="8" spans="1:10" ht="15" customHeight="1" x14ac:dyDescent="0.2">
      <c r="A8" s="37"/>
      <c r="B8" s="47">
        <v>4</v>
      </c>
      <c r="C8" s="42">
        <f>0.2+C7</f>
        <v>0.60000000000000009</v>
      </c>
      <c r="D8" s="10"/>
      <c r="F8" s="17"/>
      <c r="G8" s="24"/>
      <c r="H8" s="27"/>
      <c r="I8" s="21"/>
    </row>
    <row r="9" spans="1:10" ht="15" customHeight="1" x14ac:dyDescent="0.2">
      <c r="A9" s="37"/>
      <c r="B9" s="47">
        <v>5</v>
      </c>
      <c r="C9" s="42">
        <f>0.2+C8</f>
        <v>0.8</v>
      </c>
      <c r="D9" s="10"/>
      <c r="E9" s="13" t="s">
        <v>3</v>
      </c>
      <c r="F9" s="17"/>
      <c r="G9" s="24"/>
      <c r="H9" s="27"/>
      <c r="I9" s="21"/>
    </row>
    <row r="10" spans="1:10" ht="15" customHeight="1" x14ac:dyDescent="0.2">
      <c r="A10" s="37"/>
      <c r="B10" s="47">
        <v>6</v>
      </c>
      <c r="C10" s="42">
        <f t="shared" ref="C10:C31" si="0">0.2+C9</f>
        <v>1</v>
      </c>
      <c r="D10" s="10"/>
      <c r="E10" s="12" t="s">
        <v>2</v>
      </c>
      <c r="F10" s="17"/>
      <c r="G10" s="24"/>
      <c r="H10" s="27"/>
      <c r="I10" s="21"/>
    </row>
    <row r="11" spans="1:10" ht="15" customHeight="1" x14ac:dyDescent="0.2">
      <c r="A11" s="37"/>
      <c r="B11" s="47">
        <v>7</v>
      </c>
      <c r="C11" s="42">
        <f t="shared" si="0"/>
        <v>1.2</v>
      </c>
      <c r="D11" s="10"/>
      <c r="E11" s="9"/>
      <c r="F11" s="17"/>
      <c r="G11" s="24"/>
      <c r="H11" s="27"/>
      <c r="I11" s="21"/>
    </row>
    <row r="12" spans="1:10" ht="15" customHeight="1" x14ac:dyDescent="0.2">
      <c r="A12" s="37"/>
      <c r="B12" s="47">
        <v>8</v>
      </c>
      <c r="C12" s="42">
        <v>1.4</v>
      </c>
      <c r="D12" s="10"/>
      <c r="E12" s="8"/>
      <c r="F12" s="17"/>
      <c r="G12" s="24"/>
      <c r="H12" s="27"/>
      <c r="I12" s="21"/>
    </row>
    <row r="13" spans="1:10" ht="15" customHeight="1" x14ac:dyDescent="0.2">
      <c r="A13" s="37"/>
      <c r="B13" s="47"/>
      <c r="C13" s="42"/>
      <c r="D13" s="10"/>
      <c r="F13" s="17"/>
      <c r="G13" s="24"/>
      <c r="H13" s="27"/>
      <c r="I13" s="21"/>
      <c r="J13" s="76"/>
    </row>
    <row r="14" spans="1:10" ht="15" customHeight="1" x14ac:dyDescent="0.2">
      <c r="A14" s="37"/>
      <c r="B14" s="47">
        <v>9</v>
      </c>
      <c r="C14" s="42">
        <v>2</v>
      </c>
      <c r="D14" s="10"/>
      <c r="E14" s="9"/>
      <c r="F14" s="17"/>
      <c r="G14" s="24"/>
      <c r="H14" s="27"/>
      <c r="I14" s="21"/>
      <c r="J14" s="77"/>
    </row>
    <row r="15" spans="1:10" ht="15" customHeight="1" x14ac:dyDescent="0.2">
      <c r="A15" s="37"/>
      <c r="B15" s="47">
        <v>10</v>
      </c>
      <c r="C15" s="42">
        <f t="shared" si="0"/>
        <v>2.2000000000000002</v>
      </c>
      <c r="D15" s="10"/>
      <c r="E15" s="9"/>
      <c r="F15" s="17"/>
      <c r="G15" s="24"/>
      <c r="H15" s="27"/>
      <c r="I15" s="21"/>
    </row>
    <row r="16" spans="1:10" ht="15" customHeight="1" x14ac:dyDescent="0.2">
      <c r="A16" s="37"/>
      <c r="B16" s="47">
        <v>11</v>
      </c>
      <c r="C16" s="42">
        <f t="shared" si="0"/>
        <v>2.4000000000000004</v>
      </c>
      <c r="D16" s="10"/>
      <c r="E16" s="13" t="s">
        <v>3</v>
      </c>
      <c r="F16" s="17"/>
      <c r="G16" s="24"/>
      <c r="H16" s="27"/>
      <c r="I16" s="21"/>
    </row>
    <row r="17" spans="1:10" ht="15" customHeight="1" x14ac:dyDescent="0.2">
      <c r="A17" s="37"/>
      <c r="B17" s="47">
        <v>12</v>
      </c>
      <c r="C17" s="42">
        <f t="shared" si="0"/>
        <v>2.6000000000000005</v>
      </c>
      <c r="D17" s="10"/>
      <c r="E17" s="12" t="s">
        <v>2</v>
      </c>
      <c r="F17" s="17"/>
      <c r="G17" s="24"/>
      <c r="H17" s="27"/>
      <c r="I17" s="21"/>
      <c r="J17" s="78"/>
    </row>
    <row r="18" spans="1:10" ht="15" customHeight="1" x14ac:dyDescent="0.2">
      <c r="A18" s="37"/>
      <c r="B18" s="47">
        <v>13</v>
      </c>
      <c r="C18" s="42">
        <f t="shared" si="0"/>
        <v>2.8000000000000007</v>
      </c>
      <c r="D18" s="10"/>
      <c r="E18" s="9"/>
      <c r="F18" s="17"/>
      <c r="G18" s="24"/>
      <c r="H18" s="27"/>
      <c r="I18" s="21"/>
    </row>
    <row r="19" spans="1:10" ht="15" customHeight="1" x14ac:dyDescent="0.2">
      <c r="A19" s="37"/>
      <c r="B19" s="47">
        <v>14</v>
      </c>
      <c r="C19" s="42">
        <f t="shared" si="0"/>
        <v>3.0000000000000009</v>
      </c>
      <c r="D19" s="10"/>
      <c r="E19" s="9"/>
      <c r="F19" s="17"/>
      <c r="G19" s="24"/>
      <c r="H19" s="27"/>
      <c r="I19" s="21"/>
    </row>
    <row r="20" spans="1:10" ht="15" customHeight="1" x14ac:dyDescent="0.2">
      <c r="A20" s="37"/>
      <c r="B20" s="47">
        <v>15</v>
      </c>
      <c r="C20" s="42">
        <f t="shared" si="0"/>
        <v>3.2000000000000011</v>
      </c>
      <c r="D20" s="10"/>
      <c r="E20" s="9"/>
      <c r="F20" s="17"/>
      <c r="G20" s="24"/>
      <c r="H20" s="27"/>
      <c r="I20" s="21"/>
    </row>
    <row r="21" spans="1:10" ht="15" customHeight="1" x14ac:dyDescent="0.2">
      <c r="A21" s="37"/>
      <c r="B21" s="47">
        <v>16</v>
      </c>
      <c r="C21" s="42">
        <f t="shared" si="0"/>
        <v>3.4000000000000012</v>
      </c>
      <c r="D21" s="10"/>
      <c r="E21" s="9"/>
      <c r="F21" s="17"/>
      <c r="G21" s="24"/>
      <c r="H21" s="27"/>
      <c r="I21" s="21"/>
    </row>
    <row r="22" spans="1:10" ht="15" customHeight="1" x14ac:dyDescent="0.2">
      <c r="A22" s="37"/>
      <c r="B22" s="47">
        <v>17</v>
      </c>
      <c r="C22" s="42">
        <f t="shared" si="0"/>
        <v>3.6000000000000014</v>
      </c>
      <c r="D22" s="10"/>
      <c r="E22" s="9"/>
      <c r="F22" s="17"/>
      <c r="G22" s="24"/>
      <c r="H22" s="27"/>
      <c r="I22" s="21"/>
    </row>
    <row r="23" spans="1:10" ht="15" customHeight="1" x14ac:dyDescent="0.2">
      <c r="A23" s="37"/>
      <c r="B23" s="47">
        <v>18</v>
      </c>
      <c r="C23" s="42">
        <f t="shared" si="0"/>
        <v>3.8000000000000016</v>
      </c>
      <c r="D23" s="10"/>
      <c r="E23" s="8"/>
      <c r="F23" s="17"/>
      <c r="G23" s="24"/>
      <c r="H23" s="27"/>
      <c r="I23" s="21"/>
    </row>
    <row r="24" spans="1:10" ht="15" customHeight="1" x14ac:dyDescent="0.2">
      <c r="A24" s="37"/>
      <c r="B24" s="47">
        <v>19</v>
      </c>
      <c r="C24" s="42">
        <f t="shared" si="0"/>
        <v>4.0000000000000018</v>
      </c>
      <c r="D24" s="10"/>
      <c r="F24" s="17"/>
      <c r="G24" s="24"/>
      <c r="H24" s="27"/>
      <c r="I24" s="21"/>
    </row>
    <row r="25" spans="1:10" ht="15" customHeight="1" x14ac:dyDescent="0.2">
      <c r="A25" s="37"/>
      <c r="B25" s="47">
        <v>20</v>
      </c>
      <c r="C25" s="42">
        <f t="shared" si="0"/>
        <v>4.200000000000002</v>
      </c>
      <c r="D25" s="10"/>
      <c r="E25" s="9"/>
      <c r="F25" s="17"/>
      <c r="G25" s="24"/>
      <c r="H25" s="27"/>
      <c r="I25" s="21"/>
    </row>
    <row r="26" spans="1:10" ht="15" customHeight="1" x14ac:dyDescent="0.2">
      <c r="A26" s="37"/>
      <c r="B26" s="47">
        <v>21</v>
      </c>
      <c r="C26" s="42">
        <f t="shared" si="0"/>
        <v>4.4000000000000021</v>
      </c>
      <c r="D26" s="10"/>
      <c r="E26" s="9"/>
      <c r="F26" s="17"/>
      <c r="G26" s="24"/>
      <c r="H26" s="27"/>
      <c r="I26" s="21"/>
    </row>
    <row r="27" spans="1:10" ht="15" customHeight="1" x14ac:dyDescent="0.2">
      <c r="A27" s="37"/>
      <c r="B27" s="47">
        <v>22</v>
      </c>
      <c r="C27" s="42">
        <f t="shared" si="0"/>
        <v>4.6000000000000023</v>
      </c>
      <c r="D27" s="10"/>
      <c r="E27" s="13" t="s">
        <v>3</v>
      </c>
      <c r="F27" s="17"/>
      <c r="G27" s="24"/>
      <c r="H27" s="27"/>
      <c r="I27" s="21"/>
    </row>
    <row r="28" spans="1:10" ht="15" customHeight="1" x14ac:dyDescent="0.2">
      <c r="A28" s="37"/>
      <c r="B28" s="47">
        <v>23</v>
      </c>
      <c r="C28" s="42">
        <f t="shared" si="0"/>
        <v>4.8000000000000025</v>
      </c>
      <c r="D28" s="10"/>
      <c r="E28" s="12" t="s">
        <v>2</v>
      </c>
      <c r="F28" s="17"/>
      <c r="G28" s="24"/>
      <c r="H28" s="27"/>
      <c r="I28" s="21"/>
    </row>
    <row r="29" spans="1:10" ht="15" customHeight="1" x14ac:dyDescent="0.2">
      <c r="A29" s="37"/>
      <c r="B29" s="47">
        <v>24</v>
      </c>
      <c r="C29" s="42">
        <f t="shared" si="0"/>
        <v>5.0000000000000027</v>
      </c>
      <c r="D29" s="10"/>
      <c r="E29" s="9"/>
      <c r="F29" s="17"/>
      <c r="G29" s="24"/>
      <c r="H29" s="27"/>
      <c r="I29" s="21"/>
    </row>
    <row r="30" spans="1:10" ht="15" customHeight="1" x14ac:dyDescent="0.2">
      <c r="A30" s="37"/>
      <c r="B30" s="47">
        <v>25</v>
      </c>
      <c r="C30" s="42">
        <f t="shared" si="0"/>
        <v>5.2000000000000028</v>
      </c>
      <c r="D30" s="10"/>
      <c r="E30" s="8"/>
      <c r="F30" s="17"/>
      <c r="G30" s="24"/>
      <c r="H30" s="27"/>
      <c r="I30" s="21"/>
    </row>
    <row r="31" spans="1:10" ht="15" customHeight="1" x14ac:dyDescent="0.2">
      <c r="A31" s="37"/>
      <c r="B31" s="47">
        <v>26</v>
      </c>
      <c r="C31" s="42">
        <f t="shared" si="0"/>
        <v>5.400000000000003</v>
      </c>
      <c r="D31" s="10"/>
      <c r="F31" s="17"/>
      <c r="G31" s="24"/>
      <c r="H31" s="27"/>
      <c r="I31" s="21"/>
    </row>
    <row r="32" spans="1:10" ht="15" customHeight="1" x14ac:dyDescent="0.2">
      <c r="A32" s="37"/>
      <c r="B32" s="47"/>
      <c r="C32" s="42"/>
      <c r="D32" s="10"/>
      <c r="E32" s="27"/>
      <c r="F32" s="17"/>
      <c r="G32" s="24"/>
      <c r="H32" s="27"/>
      <c r="I32" s="21"/>
    </row>
    <row r="33" spans="1:9" ht="15" customHeight="1" x14ac:dyDescent="0.2">
      <c r="A33" s="37"/>
      <c r="B33" s="47">
        <v>27</v>
      </c>
      <c r="C33" s="42">
        <v>6</v>
      </c>
      <c r="D33" s="10"/>
      <c r="E33" s="9"/>
      <c r="F33" s="17"/>
      <c r="G33" s="24"/>
      <c r="H33" s="27"/>
      <c r="I33" s="21"/>
    </row>
    <row r="34" spans="1:9" ht="15" customHeight="1" x14ac:dyDescent="0.2">
      <c r="A34" s="37"/>
      <c r="B34" s="47"/>
      <c r="C34" s="42"/>
      <c r="D34" s="10"/>
      <c r="E34" s="9"/>
      <c r="F34" s="17"/>
      <c r="G34" s="24"/>
      <c r="H34" s="27"/>
      <c r="I34" s="21"/>
    </row>
    <row r="35" spans="1:9" ht="15" customHeight="1" x14ac:dyDescent="0.2">
      <c r="A35" s="37"/>
      <c r="B35" s="47">
        <v>29</v>
      </c>
      <c r="C35" s="42">
        <v>6.4</v>
      </c>
      <c r="D35" s="10"/>
      <c r="E35" s="13" t="s">
        <v>3</v>
      </c>
      <c r="F35" s="17"/>
      <c r="G35" s="24"/>
      <c r="H35" s="27"/>
      <c r="I35" s="21"/>
    </row>
    <row r="36" spans="1:9" ht="15" customHeight="1" x14ac:dyDescent="0.2">
      <c r="A36" s="37"/>
      <c r="B36" s="47"/>
      <c r="C36" s="42"/>
      <c r="D36" s="10"/>
      <c r="E36" s="27"/>
      <c r="F36" s="17"/>
      <c r="G36" s="24"/>
      <c r="H36" s="27"/>
      <c r="I36" s="21"/>
    </row>
    <row r="37" spans="1:9" ht="15" customHeight="1" x14ac:dyDescent="0.2">
      <c r="A37" s="37"/>
      <c r="B37" s="47">
        <v>31</v>
      </c>
      <c r="C37" s="42">
        <v>6.8</v>
      </c>
      <c r="D37" s="10"/>
      <c r="E37" s="12" t="s">
        <v>2</v>
      </c>
      <c r="F37" s="17"/>
      <c r="G37" s="24"/>
      <c r="H37" s="27"/>
      <c r="I37" s="21"/>
    </row>
    <row r="38" spans="1:9" ht="15" customHeight="1" x14ac:dyDescent="0.2">
      <c r="A38" s="37"/>
      <c r="B38" s="47"/>
      <c r="C38" s="42"/>
      <c r="D38" s="10"/>
      <c r="E38" s="8"/>
      <c r="F38" s="17"/>
      <c r="G38" s="24"/>
      <c r="H38" s="27"/>
      <c r="I38" s="21"/>
    </row>
    <row r="39" spans="1:9" ht="15" customHeight="1" x14ac:dyDescent="0.2">
      <c r="A39" s="37"/>
      <c r="B39" s="47">
        <v>33</v>
      </c>
      <c r="C39" s="42">
        <v>7.2</v>
      </c>
      <c r="D39" s="10"/>
      <c r="F39" s="17"/>
      <c r="G39" s="24"/>
      <c r="H39" s="27"/>
      <c r="I39" s="21"/>
    </row>
    <row r="40" spans="1:9" ht="15" customHeight="1" x14ac:dyDescent="0.2">
      <c r="A40" s="37"/>
      <c r="B40" s="47"/>
      <c r="C40" s="42"/>
      <c r="D40" s="10"/>
      <c r="E40" s="15"/>
      <c r="F40" s="17"/>
      <c r="G40" s="24"/>
      <c r="H40" s="27"/>
      <c r="I40" s="21"/>
    </row>
    <row r="41" spans="1:9" ht="15" customHeight="1" x14ac:dyDescent="0.2">
      <c r="A41" s="37"/>
      <c r="B41" s="47">
        <v>35</v>
      </c>
      <c r="C41" s="42">
        <v>7.6</v>
      </c>
      <c r="D41" s="10"/>
      <c r="E41" s="9"/>
      <c r="F41" s="17"/>
      <c r="G41" s="24"/>
      <c r="H41" s="27"/>
      <c r="I41" s="21"/>
    </row>
    <row r="42" spans="1:9" ht="15" customHeight="1" x14ac:dyDescent="0.2">
      <c r="A42" s="37"/>
      <c r="B42" s="47"/>
      <c r="C42" s="42"/>
      <c r="D42" s="10"/>
      <c r="F42" s="17"/>
      <c r="G42" s="24"/>
      <c r="H42" s="27"/>
      <c r="I42" s="21"/>
    </row>
    <row r="43" spans="1:9" ht="15" customHeight="1" x14ac:dyDescent="0.2">
      <c r="A43" s="37"/>
      <c r="B43" s="47">
        <v>37</v>
      </c>
      <c r="C43" s="42">
        <v>8</v>
      </c>
      <c r="D43" s="10"/>
      <c r="E43" s="9"/>
      <c r="F43" s="17"/>
      <c r="G43" s="24"/>
      <c r="H43" s="27"/>
      <c r="I43" s="21"/>
    </row>
    <row r="44" spans="1:9" ht="15" customHeight="1" x14ac:dyDescent="0.2">
      <c r="A44" s="37"/>
      <c r="B44" s="47"/>
      <c r="C44" s="42"/>
      <c r="D44" s="10"/>
      <c r="E44" s="8"/>
      <c r="F44" s="24"/>
      <c r="G44" s="50"/>
      <c r="H44" s="27"/>
      <c r="I44" s="21"/>
    </row>
    <row r="45" spans="1:9" ht="15" customHeight="1" x14ac:dyDescent="0.2">
      <c r="A45" s="37"/>
      <c r="B45" s="47">
        <v>39</v>
      </c>
      <c r="C45" s="42">
        <v>8.4</v>
      </c>
      <c r="D45" s="10"/>
      <c r="E45" s="13" t="s">
        <v>3</v>
      </c>
      <c r="F45" s="17"/>
      <c r="G45" s="24"/>
      <c r="H45" s="27"/>
      <c r="I45" s="21"/>
    </row>
    <row r="46" spans="1:9" ht="15" customHeight="1" x14ac:dyDescent="0.2">
      <c r="A46" s="37"/>
      <c r="B46" s="47"/>
      <c r="C46" s="42"/>
      <c r="D46" s="10"/>
      <c r="E46" s="15"/>
      <c r="F46" s="17"/>
      <c r="G46" s="24"/>
      <c r="H46" s="27"/>
      <c r="I46" s="21"/>
    </row>
    <row r="47" spans="1:9" ht="15" customHeight="1" x14ac:dyDescent="0.2">
      <c r="A47" s="37"/>
      <c r="B47" s="47">
        <v>41</v>
      </c>
      <c r="C47" s="42">
        <v>8.8000000000000007</v>
      </c>
      <c r="D47" s="10"/>
      <c r="E47" s="12" t="s">
        <v>2</v>
      </c>
      <c r="F47" s="17"/>
      <c r="G47" s="24"/>
      <c r="H47" s="27"/>
      <c r="I47" s="21"/>
    </row>
    <row r="48" spans="1:9" ht="15" customHeight="1" x14ac:dyDescent="0.2">
      <c r="A48" s="37"/>
      <c r="B48" s="47"/>
      <c r="C48" s="42"/>
      <c r="D48" s="10"/>
      <c r="E48" s="27"/>
      <c r="F48" s="17"/>
      <c r="G48" s="24"/>
      <c r="H48" s="27"/>
      <c r="I48" s="21"/>
    </row>
    <row r="49" spans="1:12" ht="15" customHeight="1" thickBot="1" x14ac:dyDescent="0.25">
      <c r="A49" s="38"/>
      <c r="B49" s="47">
        <v>44</v>
      </c>
      <c r="C49" s="42">
        <v>9.4</v>
      </c>
      <c r="D49" s="10"/>
      <c r="E49" s="9" t="s">
        <v>6</v>
      </c>
      <c r="F49" s="17"/>
      <c r="G49" s="24"/>
      <c r="H49" s="27"/>
      <c r="I49" s="21"/>
      <c r="L49" s="76"/>
    </row>
    <row r="50" spans="1:12" ht="15" customHeight="1" x14ac:dyDescent="0.2">
      <c r="A50" s="18"/>
      <c r="B50" s="47"/>
      <c r="C50" s="43"/>
      <c r="D50" s="22"/>
      <c r="E50" s="29"/>
      <c r="F50" s="23"/>
      <c r="G50" s="50"/>
      <c r="H50" s="27"/>
      <c r="I50" s="21"/>
    </row>
    <row r="51" spans="1:12" ht="15" customHeight="1" x14ac:dyDescent="0.2">
      <c r="B51" s="47">
        <v>47</v>
      </c>
      <c r="C51" s="42">
        <v>10.4</v>
      </c>
      <c r="D51" s="10"/>
      <c r="E51" s="27"/>
      <c r="F51" s="17"/>
      <c r="G51" s="24"/>
      <c r="H51" s="51"/>
    </row>
    <row r="52" spans="1:12" ht="15" customHeight="1" x14ac:dyDescent="0.2">
      <c r="B52" s="47"/>
      <c r="C52" s="42"/>
      <c r="D52" s="10"/>
      <c r="E52" s="27"/>
      <c r="F52" s="17"/>
      <c r="G52" s="24"/>
      <c r="H52" s="51"/>
    </row>
    <row r="53" spans="1:12" ht="15" customHeight="1" x14ac:dyDescent="0.2">
      <c r="B53" s="47">
        <v>49</v>
      </c>
      <c r="C53" s="42">
        <v>10.8</v>
      </c>
      <c r="D53" s="10"/>
      <c r="E53" s="27"/>
      <c r="F53" s="17"/>
      <c r="G53" s="24"/>
      <c r="H53" s="51"/>
    </row>
    <row r="54" spans="1:12" ht="15" customHeight="1" x14ac:dyDescent="0.2">
      <c r="B54" s="47"/>
      <c r="C54" s="42"/>
      <c r="D54" s="10"/>
      <c r="E54" s="27"/>
      <c r="F54" s="17"/>
      <c r="G54" s="24"/>
      <c r="H54" s="51"/>
    </row>
    <row r="55" spans="1:12" ht="15" customHeight="1" x14ac:dyDescent="0.2">
      <c r="B55" s="47">
        <v>51</v>
      </c>
      <c r="C55" s="42">
        <v>11.2</v>
      </c>
      <c r="D55" s="10"/>
      <c r="E55" s="14" t="s">
        <v>5</v>
      </c>
      <c r="F55" s="17"/>
      <c r="G55" s="24"/>
      <c r="H55" s="51"/>
    </row>
    <row r="56" spans="1:12" ht="15" customHeight="1" x14ac:dyDescent="0.2">
      <c r="B56" s="47"/>
      <c r="C56" s="42"/>
      <c r="D56" s="10"/>
      <c r="E56" s="28"/>
      <c r="F56" s="17"/>
      <c r="G56" s="24"/>
      <c r="H56" s="51"/>
    </row>
    <row r="57" spans="1:12" ht="15" customHeight="1" x14ac:dyDescent="0.2">
      <c r="B57" s="47">
        <v>54</v>
      </c>
      <c r="C57" s="44">
        <v>11.8</v>
      </c>
      <c r="D57" s="25"/>
      <c r="E57" s="34" t="s">
        <v>4</v>
      </c>
      <c r="F57" s="26"/>
      <c r="G57" s="31"/>
      <c r="H57" s="51"/>
    </row>
    <row r="58" spans="1:12" ht="15" customHeight="1" thickBot="1" x14ac:dyDescent="0.25">
      <c r="B58" s="48">
        <v>55</v>
      </c>
      <c r="C58" s="54">
        <v>12</v>
      </c>
      <c r="D58" s="11"/>
      <c r="E58" s="33"/>
      <c r="F58" s="32"/>
      <c r="G58" s="32"/>
      <c r="H58" s="52"/>
    </row>
    <row r="59" spans="1:12" x14ac:dyDescent="0.2">
      <c r="B59" s="55"/>
      <c r="C59" s="68" t="s">
        <v>13</v>
      </c>
      <c r="D59" s="69"/>
      <c r="E59" s="56"/>
      <c r="F59" s="72" t="s">
        <v>19</v>
      </c>
      <c r="G59" s="62" t="s">
        <v>22</v>
      </c>
      <c r="H59" s="63"/>
    </row>
    <row r="60" spans="1:12" x14ac:dyDescent="0.2">
      <c r="B60" s="47"/>
      <c r="C60" s="70"/>
      <c r="D60" s="71"/>
      <c r="E60" s="59"/>
      <c r="F60" s="73" t="s">
        <v>20</v>
      </c>
      <c r="G60" s="64" t="s">
        <v>23</v>
      </c>
      <c r="H60" s="65"/>
    </row>
    <row r="61" spans="1:12" x14ac:dyDescent="0.2">
      <c r="B61" s="47"/>
      <c r="C61" s="70" t="s">
        <v>15</v>
      </c>
      <c r="D61" s="71"/>
      <c r="E61" s="57"/>
      <c r="F61" s="74" t="s">
        <v>21</v>
      </c>
      <c r="G61" s="66" t="s">
        <v>24</v>
      </c>
      <c r="H61" s="65"/>
    </row>
    <row r="62" spans="1:12" x14ac:dyDescent="0.2">
      <c r="B62" s="47"/>
      <c r="C62" s="70" t="s">
        <v>14</v>
      </c>
      <c r="D62" s="71"/>
      <c r="E62" s="58"/>
      <c r="F62" s="75" t="s">
        <v>25</v>
      </c>
      <c r="H62" s="53"/>
    </row>
    <row r="63" spans="1:12" x14ac:dyDescent="0.2">
      <c r="B63" s="47"/>
      <c r="C63" s="70" t="s">
        <v>16</v>
      </c>
      <c r="D63" s="71"/>
      <c r="E63" s="60"/>
      <c r="F63" s="24"/>
      <c r="G63" s="60"/>
      <c r="H63" s="53"/>
    </row>
  </sheetData>
  <phoneticPr fontId="0" type="noConversion"/>
  <pageMargins left="3.937007874015748E-2" right="0" top="0" bottom="0" header="0" footer="0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Sheet1!Afdrukbereik</vt:lpstr>
    </vt:vector>
  </TitlesOfParts>
  <Company>Theater Junushoff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H.A. Rus</dc:creator>
  <cp:lastModifiedBy>Techniek ST</cp:lastModifiedBy>
  <cp:lastPrinted>2016-01-03T08:02:06Z</cp:lastPrinted>
  <dcterms:created xsi:type="dcterms:W3CDTF">2006-10-11T10:09:37Z</dcterms:created>
  <dcterms:modified xsi:type="dcterms:W3CDTF">2016-01-03T14:14:04Z</dcterms:modified>
</cp:coreProperties>
</file>